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ianepeters/Desktop/GBO à classer/Cotisations/"/>
    </mc:Choice>
  </mc:AlternateContent>
  <xr:revisionPtr revIDLastSave="0" documentId="13_ncr:1_{D9A39A05-1445-DE44-8A57-4F9B96AB784B}" xr6:coauthVersionLast="47" xr6:coauthVersionMax="47" xr10:uidLastSave="{00000000-0000-0000-0000-000000000000}"/>
  <bookViews>
    <workbookView xWindow="8820" yWindow="6300" windowWidth="32960" windowHeight="19180" xr2:uid="{523A962B-BDB6-9447-A8D8-88BB94677EA6}"/>
  </bookViews>
  <sheets>
    <sheet name="Formulaire cotis de groupe" sheetId="1" r:id="rId1"/>
    <sheet name="Types de cotis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1" l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9" i="1"/>
  <c r="K8" i="1"/>
  <c r="K7" i="1"/>
  <c r="K5" i="1"/>
  <c r="K6" i="1"/>
  <c r="K4" i="1"/>
</calcChain>
</file>

<file path=xl/sharedStrings.xml><?xml version="1.0" encoding="utf-8"?>
<sst xmlns="http://schemas.openxmlformats.org/spreadsheetml/2006/main" count="17" uniqueCount="17">
  <si>
    <t>Adresse e-mail</t>
  </si>
  <si>
    <t>Nom</t>
  </si>
  <si>
    <t>Prénom</t>
  </si>
  <si>
    <t>Code postal</t>
  </si>
  <si>
    <t>Localité</t>
  </si>
  <si>
    <t>Adresse postale (rue + n°)</t>
  </si>
  <si>
    <t>Cotisations de groupe - affiliation au GBO/Cartel</t>
  </si>
  <si>
    <t>Année d'agrément</t>
  </si>
  <si>
    <t>Veuillez compléter ci-dessous les infos demandées pour tous les médecins cotisants. 
Conformément à notre politique de confidentialité, les données à caractère personnel ainsi recueillies sont destinées à vous identifier, vous contacter, vous servir avec efficacité ou collaborer avec vous.
En devenant membre du GBO, vous serez ajouté.e automatiquement à la liste de diffusionde nos publications (Flash-Infos, News hebdo et mails/courriers administratifs). 
Chacune de nos publications comporte en bas de page les liens vous permettant de modifier vos préférences (il vous suffit de (dé)cochez les cases Flash-info ou News hebdo) ou de vous désinscrire complètement de nos publications. Notez que, pour les membres cotisants, il st impératif de garder cochée la case « e-mail classique (admin, etc) » pour que nous puissions échanger avec vous par e-mail.
Pour plus d’info, n’hésitez pas à consulter notre politique de confidentialité (https://www.le-gbo.be/politique-de-confidentialite-2/). Sans modification de votre données personnelles et/ou de vos préférences, nous partons du principe que les infos en notre possession sont correctes et que vous acceptez de rester dans notre base de données et de recevoir nos publications.</t>
  </si>
  <si>
    <t>MG en formation</t>
  </si>
  <si>
    <t>MG agréé pratique de moins de 2 ans</t>
  </si>
  <si>
    <t>MG agréé, pratique sup ou égale à 2 ans</t>
  </si>
  <si>
    <r>
      <t xml:space="preserve">MG agréé </t>
    </r>
    <r>
      <rPr>
        <sz val="12"/>
        <rFont val="Aptos Narrow (Corps)"/>
      </rPr>
      <t>avec activité réduite ou partielle (max. mi-temps)</t>
    </r>
  </si>
  <si>
    <r>
      <t xml:space="preserve">Montant correspondant
</t>
    </r>
    <r>
      <rPr>
        <sz val="10"/>
        <color theme="0"/>
        <rFont val="Futura Medium"/>
      </rPr>
      <t>(s'affiche automatiquement)</t>
    </r>
  </si>
  <si>
    <r>
      <t xml:space="preserve">Sexe 
</t>
    </r>
    <r>
      <rPr>
        <sz val="10"/>
        <color theme="0"/>
        <rFont val="Futura Medium"/>
      </rPr>
      <t>(H - F - Autre)</t>
    </r>
  </si>
  <si>
    <r>
      <t xml:space="preserve">N° INAMI 
</t>
    </r>
    <r>
      <rPr>
        <sz val="10"/>
        <color theme="0"/>
        <rFont val="Futura Medium"/>
      </rPr>
      <t>(11 chiffres, sans tirets)</t>
    </r>
  </si>
  <si>
    <r>
      <t xml:space="preserve">Type de cotisation
</t>
    </r>
    <r>
      <rPr>
        <sz val="10"/>
        <color theme="0"/>
        <rFont val="Futura Medium"/>
      </rPr>
      <t>(à sélectionner dans la liste déroulante)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</si>
</sst>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2"/>
      <color theme="1"/>
      <name val="Aptos Narrow"/>
      <family val="2"/>
      <scheme val="minor"/>
    </font>
    <font>
      <sz val="18"/>
      <color rgb="FF006876"/>
      <name val="Futura Medium"/>
    </font>
    <font>
      <sz val="11"/>
      <color theme="0"/>
      <name val="Futura Medium"/>
    </font>
    <font>
      <sz val="12"/>
      <name val="Aptos Narrow"/>
      <family val="2"/>
      <scheme val="minor"/>
    </font>
    <font>
      <sz val="12"/>
      <name val="Aptos Narrow (Corps)"/>
    </font>
    <font>
      <sz val="11"/>
      <color theme="1"/>
      <name val="Futura Medium"/>
    </font>
    <font>
      <i/>
      <sz val="11"/>
      <color theme="1"/>
      <name val="Futura Medium"/>
    </font>
    <font>
      <sz val="10"/>
      <color theme="0"/>
      <name val="Futura Medium"/>
    </font>
  </fonts>
  <fills count="3">
    <fill>
      <patternFill patternType="none"/>
    </fill>
    <fill>
      <patternFill patternType="gray125"/>
    </fill>
    <fill>
      <patternFill patternType="solid">
        <fgColor rgb="FF006876"/>
        <bgColor rgb="FF5B3F8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quotePrefix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647700</xdr:colOff>
      <xdr:row>1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729991-CD20-48A7-40FA-223FDC8E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77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0DB-30DA-DA4B-86D8-FB298274768E}">
  <dimension ref="A1:K117"/>
  <sheetViews>
    <sheetView tabSelected="1" workbookViewId="0">
      <selection activeCell="J4" sqref="J4"/>
    </sheetView>
  </sheetViews>
  <sheetFormatPr baseColWidth="10" defaultRowHeight="16" x14ac:dyDescent="0.25"/>
  <cols>
    <col min="1" max="1" width="20.83203125" style="12" customWidth="1"/>
    <col min="2" max="2" width="20.1640625" style="12" customWidth="1"/>
    <col min="3" max="3" width="19" style="12" customWidth="1"/>
    <col min="4" max="4" width="10.83203125" style="12" bestFit="1" customWidth="1"/>
    <col min="5" max="5" width="11.33203125" style="12" customWidth="1"/>
    <col min="6" max="6" width="52" style="12" customWidth="1"/>
    <col min="7" max="7" width="12" style="12" bestFit="1" customWidth="1"/>
    <col min="8" max="8" width="25.1640625" style="12" customWidth="1"/>
    <col min="9" max="9" width="28.83203125" style="12" customWidth="1"/>
    <col min="10" max="10" width="38.83203125" style="12" customWidth="1"/>
    <col min="11" max="11" width="22" style="12" customWidth="1"/>
    <col min="12" max="16384" width="10.83203125" style="12"/>
  </cols>
  <sheetData>
    <row r="1" spans="1:11" s="7" customFormat="1" ht="51" customHeight="1" x14ac:dyDescent="0.2">
      <c r="A1" s="6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7" customFormat="1" ht="125" customHeight="1" x14ac:dyDescent="0.2">
      <c r="A2" s="8" t="s">
        <v>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9" x14ac:dyDescent="0.25">
      <c r="A3" s="9" t="s">
        <v>2</v>
      </c>
      <c r="B3" s="9" t="s">
        <v>1</v>
      </c>
      <c r="C3" s="10" t="s">
        <v>15</v>
      </c>
      <c r="D3" s="10" t="s">
        <v>7</v>
      </c>
      <c r="E3" s="10" t="s">
        <v>14</v>
      </c>
      <c r="F3" s="9" t="s">
        <v>5</v>
      </c>
      <c r="G3" s="9" t="s">
        <v>3</v>
      </c>
      <c r="H3" s="9" t="s">
        <v>4</v>
      </c>
      <c r="I3" s="9" t="s">
        <v>0</v>
      </c>
      <c r="J3" s="11" t="s">
        <v>16</v>
      </c>
      <c r="K3" s="11" t="s">
        <v>13</v>
      </c>
    </row>
    <row r="4" spans="1:11" x14ac:dyDescent="0.25">
      <c r="K4" s="12" t="e">
        <f>_xlfn.XLOOKUP(J4,'Types de cotisations'!$A$1:$A$4,'Types de cotisations'!$B$1:$B$4)</f>
        <v>#N/A</v>
      </c>
    </row>
    <row r="5" spans="1:11" x14ac:dyDescent="0.25">
      <c r="K5" s="12" t="e">
        <f>_xlfn.XLOOKUP(J5,'Types de cotisations'!$A$1:$A$4,'Types de cotisations'!$B$1:$B$4)</f>
        <v>#N/A</v>
      </c>
    </row>
    <row r="6" spans="1:11" x14ac:dyDescent="0.25">
      <c r="K6" s="12" t="e">
        <f>_xlfn.XLOOKUP(J6,'Types de cotisations'!$A$1:$A$4,'Types de cotisations'!$B$1:$B$4)</f>
        <v>#N/A</v>
      </c>
    </row>
    <row r="7" spans="1:11" x14ac:dyDescent="0.25">
      <c r="K7" s="12" t="e">
        <f>_xlfn.XLOOKUP(J7,'Types de cotisations'!$A$1:$A$4,'Types de cotisations'!$B$1:$B$4)</f>
        <v>#N/A</v>
      </c>
    </row>
    <row r="8" spans="1:11" x14ac:dyDescent="0.25">
      <c r="K8" s="12" t="e">
        <f>_xlfn.XLOOKUP(J8,'Types de cotisations'!$A$1:$A$4,'Types de cotisations'!$B$1:$B$4)</f>
        <v>#N/A</v>
      </c>
    </row>
    <row r="9" spans="1:11" x14ac:dyDescent="0.25">
      <c r="K9" s="12" t="e">
        <f>_xlfn.XLOOKUP(J9,'Types de cotisations'!$A$1:$A$4,'Types de cotisations'!$B$1:$B$4)</f>
        <v>#N/A</v>
      </c>
    </row>
    <row r="10" spans="1:11" x14ac:dyDescent="0.25">
      <c r="K10" s="12" t="e">
        <f>_xlfn.XLOOKUP(J10,'Types de cotisations'!$A$1:$A$4,'Types de cotisations'!$B$1:$B$4)</f>
        <v>#N/A</v>
      </c>
    </row>
    <row r="11" spans="1:11" x14ac:dyDescent="0.25">
      <c r="K11" s="12" t="e">
        <f>_xlfn.XLOOKUP(J11,'Types de cotisations'!$A$1:$A$4,'Types de cotisations'!$B$1:$B$4)</f>
        <v>#N/A</v>
      </c>
    </row>
    <row r="12" spans="1:11" x14ac:dyDescent="0.25">
      <c r="K12" s="12" t="e">
        <f>_xlfn.XLOOKUP(J12,'Types de cotisations'!$A$1:$A$4,'Types de cotisations'!$B$1:$B$4)</f>
        <v>#N/A</v>
      </c>
    </row>
    <row r="13" spans="1:11" x14ac:dyDescent="0.25">
      <c r="K13" s="12" t="e">
        <f>_xlfn.XLOOKUP(J13,'Types de cotisations'!$A$1:$A$4,'Types de cotisations'!$B$1:$B$4)</f>
        <v>#N/A</v>
      </c>
    </row>
    <row r="14" spans="1:11" x14ac:dyDescent="0.25">
      <c r="K14" s="12" t="e">
        <f>_xlfn.XLOOKUP(J14,'Types de cotisations'!$A$1:$A$4,'Types de cotisations'!$B$1:$B$4)</f>
        <v>#N/A</v>
      </c>
    </row>
    <row r="15" spans="1:11" x14ac:dyDescent="0.25">
      <c r="K15" s="12" t="e">
        <f>_xlfn.XLOOKUP(J15,'Types de cotisations'!$A$1:$A$4,'Types de cotisations'!$B$1:$B$4)</f>
        <v>#N/A</v>
      </c>
    </row>
    <row r="16" spans="1:11" x14ac:dyDescent="0.25">
      <c r="K16" s="12" t="e">
        <f>_xlfn.XLOOKUP(J16,'Types de cotisations'!$A$1:$A$4,'Types de cotisations'!$B$1:$B$4)</f>
        <v>#N/A</v>
      </c>
    </row>
    <row r="17" spans="11:11" x14ac:dyDescent="0.25">
      <c r="K17" s="12" t="e">
        <f>_xlfn.XLOOKUP(J17,'Types de cotisations'!$A$1:$A$4,'Types de cotisations'!$B$1:$B$4)</f>
        <v>#N/A</v>
      </c>
    </row>
    <row r="18" spans="11:11" x14ac:dyDescent="0.25">
      <c r="K18" s="12" t="e">
        <f>_xlfn.XLOOKUP(J18,'Types de cotisations'!$A$1:$A$4,'Types de cotisations'!$B$1:$B$4)</f>
        <v>#N/A</v>
      </c>
    </row>
    <row r="19" spans="11:11" x14ac:dyDescent="0.25">
      <c r="K19" s="12" t="e">
        <f>_xlfn.XLOOKUP(J19,'Types de cotisations'!$A$1:$A$4,'Types de cotisations'!$B$1:$B$4)</f>
        <v>#N/A</v>
      </c>
    </row>
    <row r="20" spans="11:11" x14ac:dyDescent="0.25">
      <c r="K20" s="12" t="e">
        <f>_xlfn.XLOOKUP(J20,'Types de cotisations'!$A$1:$A$4,'Types de cotisations'!$B$1:$B$4)</f>
        <v>#N/A</v>
      </c>
    </row>
    <row r="21" spans="11:11" x14ac:dyDescent="0.25">
      <c r="K21" s="12" t="e">
        <f>_xlfn.XLOOKUP(J21,'Types de cotisations'!$A$1:$A$4,'Types de cotisations'!$B$1:$B$4)</f>
        <v>#N/A</v>
      </c>
    </row>
    <row r="22" spans="11:11" x14ac:dyDescent="0.25">
      <c r="K22" s="12" t="e">
        <f>_xlfn.XLOOKUP(J22,'Types de cotisations'!$A$1:$A$4,'Types de cotisations'!$B$1:$B$4)</f>
        <v>#N/A</v>
      </c>
    </row>
    <row r="23" spans="11:11" x14ac:dyDescent="0.25">
      <c r="K23" s="12" t="e">
        <f>_xlfn.XLOOKUP(J23,'Types de cotisations'!$A$1:$A$4,'Types de cotisations'!$B$1:$B$4)</f>
        <v>#N/A</v>
      </c>
    </row>
    <row r="24" spans="11:11" x14ac:dyDescent="0.25">
      <c r="K24" s="12" t="e">
        <f>_xlfn.XLOOKUP(J24,'Types de cotisations'!$A$1:$A$4,'Types de cotisations'!$B$1:$B$4)</f>
        <v>#N/A</v>
      </c>
    </row>
    <row r="25" spans="11:11" x14ac:dyDescent="0.25">
      <c r="K25" s="12" t="e">
        <f>_xlfn.XLOOKUP(J25,'Types de cotisations'!$A$1:$A$4,'Types de cotisations'!$B$1:$B$4)</f>
        <v>#N/A</v>
      </c>
    </row>
    <row r="26" spans="11:11" x14ac:dyDescent="0.25">
      <c r="K26" s="12" t="e">
        <f>_xlfn.XLOOKUP(J26,'Types de cotisations'!$A$1:$A$4,'Types de cotisations'!$B$1:$B$4)</f>
        <v>#N/A</v>
      </c>
    </row>
    <row r="27" spans="11:11" x14ac:dyDescent="0.25">
      <c r="K27" s="12" t="e">
        <f>_xlfn.XLOOKUP(J27,'Types de cotisations'!$A$1:$A$4,'Types de cotisations'!$B$1:$B$4)</f>
        <v>#N/A</v>
      </c>
    </row>
    <row r="28" spans="11:11" x14ac:dyDescent="0.25">
      <c r="K28" s="12" t="e">
        <f>_xlfn.XLOOKUP(J28,'Types de cotisations'!$A$1:$A$4,'Types de cotisations'!$B$1:$B$4)</f>
        <v>#N/A</v>
      </c>
    </row>
    <row r="29" spans="11:11" x14ac:dyDescent="0.25">
      <c r="K29" s="12" t="e">
        <f>_xlfn.XLOOKUP(J29,'Types de cotisations'!$A$1:$A$4,'Types de cotisations'!$B$1:$B$4)</f>
        <v>#N/A</v>
      </c>
    </row>
    <row r="30" spans="11:11" x14ac:dyDescent="0.25">
      <c r="K30" s="12" t="e">
        <f>_xlfn.XLOOKUP(J30,'Types de cotisations'!$A$1:$A$4,'Types de cotisations'!$B$1:$B$4)</f>
        <v>#N/A</v>
      </c>
    </row>
    <row r="31" spans="11:11" x14ac:dyDescent="0.25">
      <c r="K31" s="12" t="e">
        <f>_xlfn.XLOOKUP(J31,'Types de cotisations'!$A$1:$A$4,'Types de cotisations'!$B$1:$B$4)</f>
        <v>#N/A</v>
      </c>
    </row>
    <row r="32" spans="11:11" x14ac:dyDescent="0.25">
      <c r="K32" s="12" t="e">
        <f>_xlfn.XLOOKUP(J32,'Types de cotisations'!$A$1:$A$4,'Types de cotisations'!$B$1:$B$4)</f>
        <v>#N/A</v>
      </c>
    </row>
    <row r="33" spans="11:11" x14ac:dyDescent="0.25">
      <c r="K33" s="12" t="e">
        <f>_xlfn.XLOOKUP(J33,'Types de cotisations'!$A$1:$A$4,'Types de cotisations'!$B$1:$B$4)</f>
        <v>#N/A</v>
      </c>
    </row>
    <row r="34" spans="11:11" x14ac:dyDescent="0.25">
      <c r="K34" s="12" t="e">
        <f>_xlfn.XLOOKUP(J34,'Types de cotisations'!$A$1:$A$4,'Types de cotisations'!$B$1:$B$4)</f>
        <v>#N/A</v>
      </c>
    </row>
    <row r="35" spans="11:11" x14ac:dyDescent="0.25">
      <c r="K35" s="12" t="e">
        <f>_xlfn.XLOOKUP(J35,'Types de cotisations'!$A$1:$A$4,'Types de cotisations'!$B$1:$B$4)</f>
        <v>#N/A</v>
      </c>
    </row>
    <row r="36" spans="11:11" x14ac:dyDescent="0.25">
      <c r="K36" s="12" t="e">
        <f>_xlfn.XLOOKUP(J36,'Types de cotisations'!$A$1:$A$4,'Types de cotisations'!$B$1:$B$4)</f>
        <v>#N/A</v>
      </c>
    </row>
    <row r="37" spans="11:11" x14ac:dyDescent="0.25">
      <c r="K37" s="12" t="e">
        <f>_xlfn.XLOOKUP(J37,'Types de cotisations'!$A$1:$A$4,'Types de cotisations'!$B$1:$B$4)</f>
        <v>#N/A</v>
      </c>
    </row>
    <row r="38" spans="11:11" x14ac:dyDescent="0.25">
      <c r="K38" s="12" t="e">
        <f>_xlfn.XLOOKUP(J38,'Types de cotisations'!$A$1:$A$4,'Types de cotisations'!$B$1:$B$4)</f>
        <v>#N/A</v>
      </c>
    </row>
    <row r="39" spans="11:11" x14ac:dyDescent="0.25">
      <c r="K39" s="12" t="e">
        <f>_xlfn.XLOOKUP(J39,'Types de cotisations'!$A$1:$A$4,'Types de cotisations'!$B$1:$B$4)</f>
        <v>#N/A</v>
      </c>
    </row>
    <row r="40" spans="11:11" x14ac:dyDescent="0.25">
      <c r="K40" s="12" t="e">
        <f>_xlfn.XLOOKUP(J40,'Types de cotisations'!$A$1:$A$4,'Types de cotisations'!$B$1:$B$4)</f>
        <v>#N/A</v>
      </c>
    </row>
    <row r="41" spans="11:11" x14ac:dyDescent="0.25">
      <c r="K41" s="12" t="e">
        <f>_xlfn.XLOOKUP(J41,'Types de cotisations'!$A$1:$A$4,'Types de cotisations'!$B$1:$B$4)</f>
        <v>#N/A</v>
      </c>
    </row>
    <row r="42" spans="11:11" x14ac:dyDescent="0.25">
      <c r="K42" s="12" t="e">
        <f>_xlfn.XLOOKUP(J42,'Types de cotisations'!$A$1:$A$4,'Types de cotisations'!$B$1:$B$4)</f>
        <v>#N/A</v>
      </c>
    </row>
    <row r="43" spans="11:11" x14ac:dyDescent="0.25">
      <c r="K43" s="12" t="e">
        <f>_xlfn.XLOOKUP(J43,'Types de cotisations'!$A$1:$A$4,'Types de cotisations'!$B$1:$B$4)</f>
        <v>#N/A</v>
      </c>
    </row>
    <row r="44" spans="11:11" x14ac:dyDescent="0.25">
      <c r="K44" s="12" t="e">
        <f>_xlfn.XLOOKUP(J44,'Types de cotisations'!$A$1:$A$4,'Types de cotisations'!$B$1:$B$4)</f>
        <v>#N/A</v>
      </c>
    </row>
    <row r="45" spans="11:11" x14ac:dyDescent="0.25">
      <c r="K45" s="12" t="e">
        <f>_xlfn.XLOOKUP(J45,'Types de cotisations'!$A$1:$A$4,'Types de cotisations'!$B$1:$B$4)</f>
        <v>#N/A</v>
      </c>
    </row>
    <row r="46" spans="11:11" x14ac:dyDescent="0.25">
      <c r="K46" s="12" t="e">
        <f>_xlfn.XLOOKUP(J46,'Types de cotisations'!$A$1:$A$4,'Types de cotisations'!$B$1:$B$4)</f>
        <v>#N/A</v>
      </c>
    </row>
    <row r="47" spans="11:11" x14ac:dyDescent="0.25">
      <c r="K47" s="12" t="e">
        <f>_xlfn.XLOOKUP(J47,'Types de cotisations'!$A$1:$A$4,'Types de cotisations'!$B$1:$B$4)</f>
        <v>#N/A</v>
      </c>
    </row>
    <row r="48" spans="11:11" x14ac:dyDescent="0.25">
      <c r="K48" s="12" t="e">
        <f>_xlfn.XLOOKUP(J48,'Types de cotisations'!$A$1:$A$4,'Types de cotisations'!$B$1:$B$4)</f>
        <v>#N/A</v>
      </c>
    </row>
    <row r="49" spans="11:11" x14ac:dyDescent="0.25">
      <c r="K49" s="12" t="e">
        <f>_xlfn.XLOOKUP(J49,'Types de cotisations'!$A$1:$A$4,'Types de cotisations'!$B$1:$B$4)</f>
        <v>#N/A</v>
      </c>
    </row>
    <row r="50" spans="11:11" x14ac:dyDescent="0.25">
      <c r="K50" s="12" t="e">
        <f>_xlfn.XLOOKUP(J50,'Types de cotisations'!$A$1:$A$4,'Types de cotisations'!$B$1:$B$4)</f>
        <v>#N/A</v>
      </c>
    </row>
    <row r="51" spans="11:11" x14ac:dyDescent="0.25">
      <c r="K51" s="12" t="e">
        <f>_xlfn.XLOOKUP(J51,'Types de cotisations'!$A$1:$A$4,'Types de cotisations'!$B$1:$B$4)</f>
        <v>#N/A</v>
      </c>
    </row>
    <row r="52" spans="11:11" x14ac:dyDescent="0.25">
      <c r="K52" s="12" t="e">
        <f>_xlfn.XLOOKUP(J52,'Types de cotisations'!$A$1:$A$4,'Types de cotisations'!$B$1:$B$4)</f>
        <v>#N/A</v>
      </c>
    </row>
    <row r="53" spans="11:11" x14ac:dyDescent="0.25">
      <c r="K53" s="12" t="e">
        <f>_xlfn.XLOOKUP(J53,'Types de cotisations'!$A$1:$A$4,'Types de cotisations'!$B$1:$B$4)</f>
        <v>#N/A</v>
      </c>
    </row>
    <row r="54" spans="11:11" x14ac:dyDescent="0.25">
      <c r="K54" s="12" t="e">
        <f>_xlfn.XLOOKUP(J54,'Types de cotisations'!$A$1:$A$4,'Types de cotisations'!$B$1:$B$4)</f>
        <v>#N/A</v>
      </c>
    </row>
    <row r="55" spans="11:11" x14ac:dyDescent="0.25">
      <c r="K55" s="12" t="e">
        <f>_xlfn.XLOOKUP(J55,'Types de cotisations'!$A$1:$A$4,'Types de cotisations'!$B$1:$B$4)</f>
        <v>#N/A</v>
      </c>
    </row>
    <row r="56" spans="11:11" x14ac:dyDescent="0.25">
      <c r="K56" s="12" t="e">
        <f>_xlfn.XLOOKUP(J56,'Types de cotisations'!$A$1:$A$4,'Types de cotisations'!$B$1:$B$4)</f>
        <v>#N/A</v>
      </c>
    </row>
    <row r="57" spans="11:11" x14ac:dyDescent="0.25">
      <c r="K57" s="12" t="e">
        <f>_xlfn.XLOOKUP(J57,'Types de cotisations'!$A$1:$A$4,'Types de cotisations'!$B$1:$B$4)</f>
        <v>#N/A</v>
      </c>
    </row>
    <row r="58" spans="11:11" x14ac:dyDescent="0.25">
      <c r="K58" s="12" t="e">
        <f>_xlfn.XLOOKUP(J58,'Types de cotisations'!$A$1:$A$4,'Types de cotisations'!$B$1:$B$4)</f>
        <v>#N/A</v>
      </c>
    </row>
    <row r="59" spans="11:11" x14ac:dyDescent="0.25">
      <c r="K59" s="12" t="e">
        <f>_xlfn.XLOOKUP(J59,'Types de cotisations'!$A$1:$A$4,'Types de cotisations'!$B$1:$B$4)</f>
        <v>#N/A</v>
      </c>
    </row>
    <row r="60" spans="11:11" x14ac:dyDescent="0.25">
      <c r="K60" s="12" t="e">
        <f>_xlfn.XLOOKUP(J60,'Types de cotisations'!$A$1:$A$4,'Types de cotisations'!$B$1:$B$4)</f>
        <v>#N/A</v>
      </c>
    </row>
    <row r="61" spans="11:11" x14ac:dyDescent="0.25">
      <c r="K61" s="12" t="e">
        <f>_xlfn.XLOOKUP(J61,'Types de cotisations'!$A$1:$A$4,'Types de cotisations'!$B$1:$B$4)</f>
        <v>#N/A</v>
      </c>
    </row>
    <row r="62" spans="11:11" x14ac:dyDescent="0.25">
      <c r="K62" s="12" t="e">
        <f>_xlfn.XLOOKUP(J62,'Types de cotisations'!$A$1:$A$4,'Types de cotisations'!$B$1:$B$4)</f>
        <v>#N/A</v>
      </c>
    </row>
    <row r="63" spans="11:11" x14ac:dyDescent="0.25">
      <c r="K63" s="12" t="e">
        <f>_xlfn.XLOOKUP(J63,'Types de cotisations'!$A$1:$A$4,'Types de cotisations'!$B$1:$B$4)</f>
        <v>#N/A</v>
      </c>
    </row>
    <row r="64" spans="11:11" x14ac:dyDescent="0.25">
      <c r="K64" s="12" t="e">
        <f>_xlfn.XLOOKUP(J64,'Types de cotisations'!$A$1:$A$4,'Types de cotisations'!$B$1:$B$4)</f>
        <v>#N/A</v>
      </c>
    </row>
    <row r="65" spans="11:11" x14ac:dyDescent="0.25">
      <c r="K65" s="12" t="e">
        <f>_xlfn.XLOOKUP(J65,'Types de cotisations'!$A$1:$A$4,'Types de cotisations'!$B$1:$B$4)</f>
        <v>#N/A</v>
      </c>
    </row>
    <row r="66" spans="11:11" x14ac:dyDescent="0.25">
      <c r="K66" s="12" t="e">
        <f>_xlfn.XLOOKUP(J66,'Types de cotisations'!$A$1:$A$4,'Types de cotisations'!$B$1:$B$4)</f>
        <v>#N/A</v>
      </c>
    </row>
    <row r="67" spans="11:11" x14ac:dyDescent="0.25">
      <c r="K67" s="12" t="e">
        <f>_xlfn.XLOOKUP(J67,'Types de cotisations'!$A$1:$A$4,'Types de cotisations'!$B$1:$B$4)</f>
        <v>#N/A</v>
      </c>
    </row>
    <row r="68" spans="11:11" x14ac:dyDescent="0.25">
      <c r="K68" s="12" t="e">
        <f>_xlfn.XLOOKUP(J68,'Types de cotisations'!$A$1:$A$4,'Types de cotisations'!$B$1:$B$4)</f>
        <v>#N/A</v>
      </c>
    </row>
    <row r="69" spans="11:11" x14ac:dyDescent="0.25">
      <c r="K69" s="12" t="e">
        <f>_xlfn.XLOOKUP(J69,'Types de cotisations'!$A$1:$A$4,'Types de cotisations'!$B$1:$B$4)</f>
        <v>#N/A</v>
      </c>
    </row>
    <row r="70" spans="11:11" x14ac:dyDescent="0.25">
      <c r="K70" s="12" t="e">
        <f>_xlfn.XLOOKUP(J70,'Types de cotisations'!$A$1:$A$4,'Types de cotisations'!$B$1:$B$4)</f>
        <v>#N/A</v>
      </c>
    </row>
    <row r="71" spans="11:11" x14ac:dyDescent="0.25">
      <c r="K71" s="12" t="e">
        <f>_xlfn.XLOOKUP(J71,'Types de cotisations'!$A$1:$A$4,'Types de cotisations'!$B$1:$B$4)</f>
        <v>#N/A</v>
      </c>
    </row>
    <row r="72" spans="11:11" x14ac:dyDescent="0.25">
      <c r="K72" s="12" t="e">
        <f>_xlfn.XLOOKUP(J72,'Types de cotisations'!$A$1:$A$4,'Types de cotisations'!$B$1:$B$4)</f>
        <v>#N/A</v>
      </c>
    </row>
    <row r="73" spans="11:11" x14ac:dyDescent="0.25">
      <c r="K73" s="12" t="e">
        <f>_xlfn.XLOOKUP(J73,'Types de cotisations'!$A$1:$A$4,'Types de cotisations'!$B$1:$B$4)</f>
        <v>#N/A</v>
      </c>
    </row>
    <row r="74" spans="11:11" x14ac:dyDescent="0.25">
      <c r="K74" s="12" t="e">
        <f>_xlfn.XLOOKUP(J74,'Types de cotisations'!$A$1:$A$4,'Types de cotisations'!$B$1:$B$4)</f>
        <v>#N/A</v>
      </c>
    </row>
    <row r="75" spans="11:11" x14ac:dyDescent="0.25">
      <c r="K75" s="12" t="e">
        <f>_xlfn.XLOOKUP(J75,'Types de cotisations'!$A$1:$A$4,'Types de cotisations'!$B$1:$B$4)</f>
        <v>#N/A</v>
      </c>
    </row>
    <row r="76" spans="11:11" x14ac:dyDescent="0.25">
      <c r="K76" s="12" t="e">
        <f>_xlfn.XLOOKUP(J76,'Types de cotisations'!$A$1:$A$4,'Types de cotisations'!$B$1:$B$4)</f>
        <v>#N/A</v>
      </c>
    </row>
    <row r="77" spans="11:11" x14ac:dyDescent="0.25">
      <c r="K77" s="12" t="e">
        <f>_xlfn.XLOOKUP(J77,'Types de cotisations'!$A$1:$A$4,'Types de cotisations'!$B$1:$B$4)</f>
        <v>#N/A</v>
      </c>
    </row>
    <row r="78" spans="11:11" x14ac:dyDescent="0.25">
      <c r="K78" s="12" t="e">
        <f>_xlfn.XLOOKUP(J78,'Types de cotisations'!$A$1:$A$4,'Types de cotisations'!$B$1:$B$4)</f>
        <v>#N/A</v>
      </c>
    </row>
    <row r="79" spans="11:11" x14ac:dyDescent="0.25">
      <c r="K79" s="12" t="e">
        <f>_xlfn.XLOOKUP(J79,'Types de cotisations'!$A$1:$A$4,'Types de cotisations'!$B$1:$B$4)</f>
        <v>#N/A</v>
      </c>
    </row>
    <row r="80" spans="11:11" x14ac:dyDescent="0.25">
      <c r="K80" s="12" t="e">
        <f>_xlfn.XLOOKUP(J80,'Types de cotisations'!$A$1:$A$4,'Types de cotisations'!$B$1:$B$4)</f>
        <v>#N/A</v>
      </c>
    </row>
    <row r="81" spans="11:11" x14ac:dyDescent="0.25">
      <c r="K81" s="12" t="e">
        <f>_xlfn.XLOOKUP(J81,'Types de cotisations'!$A$1:$A$4,'Types de cotisations'!$B$1:$B$4)</f>
        <v>#N/A</v>
      </c>
    </row>
    <row r="82" spans="11:11" x14ac:dyDescent="0.25">
      <c r="K82" s="12" t="e">
        <f>_xlfn.XLOOKUP(J82,'Types de cotisations'!$A$1:$A$4,'Types de cotisations'!$B$1:$B$4)</f>
        <v>#N/A</v>
      </c>
    </row>
    <row r="83" spans="11:11" x14ac:dyDescent="0.25">
      <c r="K83" s="12" t="e">
        <f>_xlfn.XLOOKUP(J83,'Types de cotisations'!$A$1:$A$4,'Types de cotisations'!$B$1:$B$4)</f>
        <v>#N/A</v>
      </c>
    </row>
    <row r="84" spans="11:11" x14ac:dyDescent="0.25">
      <c r="K84" s="12" t="e">
        <f>_xlfn.XLOOKUP(J84,'Types de cotisations'!$A$1:$A$4,'Types de cotisations'!$B$1:$B$4)</f>
        <v>#N/A</v>
      </c>
    </row>
    <row r="85" spans="11:11" x14ac:dyDescent="0.25">
      <c r="K85" s="12" t="e">
        <f>_xlfn.XLOOKUP(J85,'Types de cotisations'!$A$1:$A$4,'Types de cotisations'!$B$1:$B$4)</f>
        <v>#N/A</v>
      </c>
    </row>
    <row r="86" spans="11:11" x14ac:dyDescent="0.25">
      <c r="K86" s="12" t="e">
        <f>_xlfn.XLOOKUP(J86,'Types de cotisations'!$A$1:$A$4,'Types de cotisations'!$B$1:$B$4)</f>
        <v>#N/A</v>
      </c>
    </row>
    <row r="87" spans="11:11" x14ac:dyDescent="0.25">
      <c r="K87" s="12" t="e">
        <f>_xlfn.XLOOKUP(J87,'Types de cotisations'!$A$1:$A$4,'Types de cotisations'!$B$1:$B$4)</f>
        <v>#N/A</v>
      </c>
    </row>
    <row r="88" spans="11:11" x14ac:dyDescent="0.25">
      <c r="K88" s="12" t="e">
        <f>_xlfn.XLOOKUP(J88,'Types de cotisations'!$A$1:$A$4,'Types de cotisations'!$B$1:$B$4)</f>
        <v>#N/A</v>
      </c>
    </row>
    <row r="89" spans="11:11" x14ac:dyDescent="0.25">
      <c r="K89" s="12" t="e">
        <f>_xlfn.XLOOKUP(J89,'Types de cotisations'!$A$1:$A$4,'Types de cotisations'!$B$1:$B$4)</f>
        <v>#N/A</v>
      </c>
    </row>
    <row r="90" spans="11:11" x14ac:dyDescent="0.25">
      <c r="K90" s="12" t="e">
        <f>_xlfn.XLOOKUP(J90,'Types de cotisations'!$A$1:$A$4,'Types de cotisations'!$B$1:$B$4)</f>
        <v>#N/A</v>
      </c>
    </row>
    <row r="91" spans="11:11" x14ac:dyDescent="0.25">
      <c r="K91" s="12" t="e">
        <f>_xlfn.XLOOKUP(J91,'Types de cotisations'!$A$1:$A$4,'Types de cotisations'!$B$1:$B$4)</f>
        <v>#N/A</v>
      </c>
    </row>
    <row r="92" spans="11:11" x14ac:dyDescent="0.25">
      <c r="K92" s="12" t="e">
        <f>_xlfn.XLOOKUP(J92,'Types de cotisations'!$A$1:$A$4,'Types de cotisations'!$B$1:$B$4)</f>
        <v>#N/A</v>
      </c>
    </row>
    <row r="93" spans="11:11" x14ac:dyDescent="0.25">
      <c r="K93" s="12" t="e">
        <f>_xlfn.XLOOKUP(J93,'Types de cotisations'!$A$1:$A$4,'Types de cotisations'!$B$1:$B$4)</f>
        <v>#N/A</v>
      </c>
    </row>
    <row r="94" spans="11:11" x14ac:dyDescent="0.25">
      <c r="K94" s="12" t="e">
        <f>_xlfn.XLOOKUP(J94,'Types de cotisations'!$A$1:$A$4,'Types de cotisations'!$B$1:$B$4)</f>
        <v>#N/A</v>
      </c>
    </row>
    <row r="95" spans="11:11" x14ac:dyDescent="0.25">
      <c r="K95" s="12" t="e">
        <f>_xlfn.XLOOKUP(J95,'Types de cotisations'!$A$1:$A$4,'Types de cotisations'!$B$1:$B$4)</f>
        <v>#N/A</v>
      </c>
    </row>
    <row r="96" spans="11:11" x14ac:dyDescent="0.25">
      <c r="K96" s="12" t="e">
        <f>_xlfn.XLOOKUP(J96,'Types de cotisations'!$A$1:$A$4,'Types de cotisations'!$B$1:$B$4)</f>
        <v>#N/A</v>
      </c>
    </row>
    <row r="97" spans="11:11" x14ac:dyDescent="0.25">
      <c r="K97" s="12" t="e">
        <f>_xlfn.XLOOKUP(J97,'Types de cotisations'!$A$1:$A$4,'Types de cotisations'!$B$1:$B$4)</f>
        <v>#N/A</v>
      </c>
    </row>
    <row r="98" spans="11:11" x14ac:dyDescent="0.25">
      <c r="K98" s="12" t="e">
        <f>_xlfn.XLOOKUP(J98,'Types de cotisations'!$A$1:$A$4,'Types de cotisations'!$B$1:$B$4)</f>
        <v>#N/A</v>
      </c>
    </row>
    <row r="99" spans="11:11" x14ac:dyDescent="0.25">
      <c r="K99" s="12" t="e">
        <f>_xlfn.XLOOKUP(J99,'Types de cotisations'!$A$1:$A$4,'Types de cotisations'!$B$1:$B$4)</f>
        <v>#N/A</v>
      </c>
    </row>
    <row r="100" spans="11:11" x14ac:dyDescent="0.25">
      <c r="K100" s="12" t="e">
        <f>_xlfn.XLOOKUP(J100,'Types de cotisations'!$A$1:$A$4,'Types de cotisations'!$B$1:$B$4)</f>
        <v>#N/A</v>
      </c>
    </row>
    <row r="101" spans="11:11" x14ac:dyDescent="0.25">
      <c r="K101" s="12" t="e">
        <f>_xlfn.XLOOKUP(J101,'Types de cotisations'!$A$1:$A$4,'Types de cotisations'!$B$1:$B$4)</f>
        <v>#N/A</v>
      </c>
    </row>
    <row r="102" spans="11:11" x14ac:dyDescent="0.25">
      <c r="K102" s="12" t="e">
        <f>_xlfn.XLOOKUP(J102,'Types de cotisations'!$A$1:$A$4,'Types de cotisations'!$B$1:$B$4)</f>
        <v>#N/A</v>
      </c>
    </row>
    <row r="103" spans="11:11" x14ac:dyDescent="0.25">
      <c r="K103" s="12" t="e">
        <f>_xlfn.XLOOKUP(J103,'Types de cotisations'!$A$1:$A$4,'Types de cotisations'!$B$1:$B$4)</f>
        <v>#N/A</v>
      </c>
    </row>
    <row r="104" spans="11:11" x14ac:dyDescent="0.25">
      <c r="K104" s="12" t="e">
        <f>_xlfn.XLOOKUP(J104,'Types de cotisations'!$A$1:$A$4,'Types de cotisations'!$B$1:$B$4)</f>
        <v>#N/A</v>
      </c>
    </row>
    <row r="105" spans="11:11" x14ac:dyDescent="0.25">
      <c r="K105" s="12" t="e">
        <f>_xlfn.XLOOKUP(J105,'Types de cotisations'!$A$1:$A$4,'Types de cotisations'!$B$1:$B$4)</f>
        <v>#N/A</v>
      </c>
    </row>
    <row r="106" spans="11:11" x14ac:dyDescent="0.25">
      <c r="K106" s="12" t="e">
        <f>_xlfn.XLOOKUP(J106,'Types de cotisations'!$A$1:$A$4,'Types de cotisations'!$B$1:$B$4)</f>
        <v>#N/A</v>
      </c>
    </row>
    <row r="107" spans="11:11" x14ac:dyDescent="0.25">
      <c r="K107" s="12" t="e">
        <f>_xlfn.XLOOKUP(J107,'Types de cotisations'!$A$1:$A$4,'Types de cotisations'!$B$1:$B$4)</f>
        <v>#N/A</v>
      </c>
    </row>
    <row r="108" spans="11:11" x14ac:dyDescent="0.25">
      <c r="K108" s="12" t="e">
        <f>_xlfn.XLOOKUP(J108,'Types de cotisations'!$A$1:$A$4,'Types de cotisations'!$B$1:$B$4)</f>
        <v>#N/A</v>
      </c>
    </row>
    <row r="109" spans="11:11" x14ac:dyDescent="0.25">
      <c r="K109" s="12" t="e">
        <f>_xlfn.XLOOKUP(J109,'Types de cotisations'!$A$1:$A$4,'Types de cotisations'!$B$1:$B$4)</f>
        <v>#N/A</v>
      </c>
    </row>
    <row r="110" spans="11:11" x14ac:dyDescent="0.25">
      <c r="K110" s="12" t="e">
        <f>_xlfn.XLOOKUP(J110,'Types de cotisations'!$A$1:$A$4,'Types de cotisations'!$B$1:$B$4)</f>
        <v>#N/A</v>
      </c>
    </row>
    <row r="111" spans="11:11" x14ac:dyDescent="0.25">
      <c r="K111" s="12" t="e">
        <f>_xlfn.XLOOKUP(J111,'Types de cotisations'!$A$1:$A$4,'Types de cotisations'!$B$1:$B$4)</f>
        <v>#N/A</v>
      </c>
    </row>
    <row r="112" spans="11:11" x14ac:dyDescent="0.25">
      <c r="K112" s="12" t="e">
        <f>_xlfn.XLOOKUP(J112,'Types de cotisations'!$A$1:$A$4,'Types de cotisations'!$B$1:$B$4)</f>
        <v>#N/A</v>
      </c>
    </row>
    <row r="113" spans="11:11" x14ac:dyDescent="0.25">
      <c r="K113" s="12" t="e">
        <f>_xlfn.XLOOKUP(J113,'Types de cotisations'!$A$1:$A$4,'Types de cotisations'!$B$1:$B$4)</f>
        <v>#N/A</v>
      </c>
    </row>
    <row r="114" spans="11:11" x14ac:dyDescent="0.25">
      <c r="K114" s="12" t="e">
        <f>_xlfn.XLOOKUP(J114,'Types de cotisations'!$A$1:$A$4,'Types de cotisations'!$B$1:$B$4)</f>
        <v>#N/A</v>
      </c>
    </row>
    <row r="115" spans="11:11" x14ac:dyDescent="0.25">
      <c r="K115" s="12" t="e">
        <f>_xlfn.XLOOKUP(J115,'Types de cotisations'!$A$1:$A$4,'Types de cotisations'!$B$1:$B$4)</f>
        <v>#N/A</v>
      </c>
    </row>
    <row r="116" spans="11:11" x14ac:dyDescent="0.25">
      <c r="K116" s="12" t="e">
        <f>_xlfn.XLOOKUP(J116,'Types de cotisations'!$A$1:$A$4,'Types de cotisations'!$B$1:$B$4)</f>
        <v>#N/A</v>
      </c>
    </row>
    <row r="117" spans="11:11" x14ac:dyDescent="0.25">
      <c r="K117" s="12" t="e">
        <f>_xlfn.XLOOKUP(J117,'Types de cotisations'!$A$1:$A$4,'Types de cotisations'!$B$1:$B$4)</f>
        <v>#N/A</v>
      </c>
    </row>
  </sheetData>
  <mergeCells count="2">
    <mergeCell ref="A2:K2"/>
    <mergeCell ref="A1:K1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86B2B7-DF29-5242-AA53-0708D4B9F49D}">
          <x14:formula1>
            <xm:f>'Types de cotisations'!$A:$A</xm:f>
          </x14:formula1>
          <xm:sqref>J4:J1048576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72AE2-8705-F74F-8794-D5089C797848}">
  <dimension ref="A1:B4"/>
  <sheetViews>
    <sheetView workbookViewId="0">
      <selection activeCell="H15" sqref="H15"/>
    </sheetView>
  </sheetViews>
  <sheetFormatPr baseColWidth="10" defaultRowHeight="16" x14ac:dyDescent="0.2"/>
  <cols>
    <col min="1" max="1" width="44.6640625" customWidth="1"/>
  </cols>
  <sheetData>
    <row r="1" spans="1:2" x14ac:dyDescent="0.2">
      <c r="A1" s="1" t="s">
        <v>9</v>
      </c>
      <c r="B1" s="2">
        <v>0</v>
      </c>
    </row>
    <row r="2" spans="1:2" x14ac:dyDescent="0.2">
      <c r="A2" s="1" t="s">
        <v>10</v>
      </c>
      <c r="B2" s="3">
        <v>180</v>
      </c>
    </row>
    <row r="3" spans="1:2" x14ac:dyDescent="0.2">
      <c r="A3" s="1" t="s">
        <v>11</v>
      </c>
      <c r="B3" s="3">
        <v>400</v>
      </c>
    </row>
    <row r="4" spans="1:2" ht="34" x14ac:dyDescent="0.2">
      <c r="A4" s="4" t="s">
        <v>12</v>
      </c>
      <c r="B4" s="5">
        <v>230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 cotis de groupe</vt:lpstr>
      <vt:lpstr>Types de cotisations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Schiepers</dc:creator>
  <cp:lastModifiedBy>Microsoft Office User</cp:lastModifiedBy>
  <dcterms:created xsi:type="dcterms:W3CDTF">2025-04-24T11:23:14Z</dcterms:created>
  <dcterms:modified xsi:type="dcterms:W3CDTF">2026-01-13T13:26:18Z</dcterms:modified>
</cp:coreProperties>
</file>